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<sst xmlns="http://schemas.openxmlformats.org/spreadsheetml/2006/main" count="19" uniqueCount="16">
  <si>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</si>
  <si>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</si>
  <si>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</si>
  <si>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</si>
  <si>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</si>
  <si>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И Н Ф О Р М А Ц И Я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</si>
  <si>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</si>
  <si>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</si>
  <si>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</si>
  <si>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</si>
  <si>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</si>
  <si>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</si>
  <si>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</si>
  <si>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</si>
  <si>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</si>
  <si>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Объем максимальной мощности, присоединенной 
путем строительства воздушных или кабельных линий 
за последние 3 года 
(кВт)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</si>
</sst>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7">
      <selection activeCell="AN15" sqref="AN15:BI15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11" t="s">
        <v>0</v>
      </c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</row>
    <row r="3" ht="3" customHeight="1"/>
    <row r="4" spans="69:105" s="3" customFormat="1" ht="24" customHeight="1">
      <c r="BQ4" s="10" t="s">
        <v>1</v>
      </c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</row>
    <row r="6" ht="15.75">
      <c r="DA6" s="5" t="s">
        <v>2</v>
      </c>
    </row>
    <row r="8" spans="1:105" s="4" customFormat="1" ht="16.5">
      <c r="A8" s="12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3" t="s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145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15" t="s">
        <v>8</v>
      </c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7"/>
      <c r="BJ12" s="15" t="s">
        <v>9</v>
      </c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7"/>
      <c r="CF12" s="15" t="s">
        <v>15</v>
      </c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2" customFormat="1" ht="27.75" customHeight="1">
      <c r="A13" s="14" t="s">
        <v>3</v>
      </c>
      <c r="B13" s="14"/>
      <c r="C13" s="14"/>
      <c r="D13" s="14"/>
      <c r="E13" s="14"/>
      <c r="F13" s="18" t="s">
        <v>10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7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9"/>
      <c r="BJ13" s="7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9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</row>
    <row r="14" spans="1:105" s="2" customFormat="1" ht="15" customHeight="1">
      <c r="A14" s="14"/>
      <c r="B14" s="14"/>
      <c r="C14" s="14"/>
      <c r="D14" s="14"/>
      <c r="E14" s="14"/>
      <c r="F14" s="18" t="s">
        <v>11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7">
        <v>402.5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9"/>
      <c r="BJ14" s="7">
        <v>0.25</v>
      </c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9"/>
      <c r="CF14" s="8">
        <v>150</v>
      </c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</row>
    <row r="15" spans="1:105" s="2" customFormat="1" ht="15" customHeight="1">
      <c r="A15" s="14"/>
      <c r="B15" s="14"/>
      <c r="C15" s="14"/>
      <c r="D15" s="14"/>
      <c r="E15" s="14"/>
      <c r="F15" s="18" t="s">
        <v>12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24">
        <f>2675.41+42286.14</f>
        <v>44961.55</v>
      </c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6"/>
      <c r="BJ15" s="21">
        <f>3.636+4.7</f>
        <v>8.336</v>
      </c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3"/>
      <c r="CF15" s="25">
        <f>1449.95+2343</f>
        <v>3792.95</v>
      </c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2" customFormat="1" ht="15" customHeight="1">
      <c r="A16" s="14"/>
      <c r="B16" s="14"/>
      <c r="C16" s="14"/>
      <c r="D16" s="14"/>
      <c r="E16" s="14"/>
      <c r="F16" s="18" t="s">
        <v>13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7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9"/>
      <c r="BJ16" s="7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9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</row>
    <row r="17" spans="1:105" s="2" customFormat="1" ht="27.75" customHeight="1">
      <c r="A17" s="14" t="s">
        <v>4</v>
      </c>
      <c r="B17" s="14"/>
      <c r="C17" s="14"/>
      <c r="D17" s="14"/>
      <c r="E17" s="14"/>
      <c r="F17" s="18" t="s">
        <v>14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7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9"/>
      <c r="BJ17" s="7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9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</row>
    <row r="18" spans="1:105" s="2" customFormat="1" ht="15" customHeight="1">
      <c r="A18" s="14"/>
      <c r="B18" s="14"/>
      <c r="C18" s="14"/>
      <c r="D18" s="14"/>
      <c r="E18" s="14"/>
      <c r="F18" s="18" t="s">
        <v>11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7">
        <v>701.14</v>
      </c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9"/>
      <c r="BJ18" s="7">
        <v>1.395</v>
      </c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9"/>
      <c r="CF18" s="8">
        <v>169</v>
      </c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</row>
    <row r="19" spans="1:105" s="2" customFormat="1" ht="15" customHeight="1">
      <c r="A19" s="14"/>
      <c r="B19" s="14"/>
      <c r="C19" s="14"/>
      <c r="D19" s="14"/>
      <c r="E19" s="14"/>
      <c r="F19" s="18" t="s">
        <v>12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7">
        <v>280.59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9"/>
      <c r="BJ19" s="7">
        <v>1.5</v>
      </c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9"/>
      <c r="CF19" s="8">
        <v>150</v>
      </c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</row>
    <row r="20" spans="1:105" s="2" customFormat="1" ht="15" customHeight="1">
      <c r="A20" s="14"/>
      <c r="B20" s="14"/>
      <c r="C20" s="14"/>
      <c r="D20" s="14"/>
      <c r="E20" s="14"/>
      <c r="F20" s="18" t="s">
        <v>13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7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9"/>
      <c r="BJ20" s="7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9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</row>
  </sheetData>
  <sheetProtection/>
  <mergeCells count="48">
    <mergeCell ref="CF19:DA19"/>
    <mergeCell ref="A20:E20"/>
    <mergeCell ref="F20:AM20"/>
    <mergeCell ref="AN20:BI20"/>
    <mergeCell ref="BJ20:CE20"/>
    <mergeCell ref="CF20:DA20"/>
    <mergeCell ref="A19:E19"/>
    <mergeCell ref="F19:AM19"/>
    <mergeCell ref="AN19:BI19"/>
    <mergeCell ref="BJ19:CE19"/>
    <mergeCell ref="CF18:DA18"/>
    <mergeCell ref="A16:E16"/>
    <mergeCell ref="F16:AM16"/>
    <mergeCell ref="AN16:BI16"/>
    <mergeCell ref="BJ16:CE16"/>
    <mergeCell ref="CF17:DA17"/>
    <mergeCell ref="F15:AM15"/>
    <mergeCell ref="AN15:BI15"/>
    <mergeCell ref="A18:E18"/>
    <mergeCell ref="F18:AM18"/>
    <mergeCell ref="AN18:BI18"/>
    <mergeCell ref="BJ18:CE18"/>
    <mergeCell ref="BJ15:CE15"/>
    <mergeCell ref="CF15:DA15"/>
    <mergeCell ref="CF16:DA16"/>
    <mergeCell ref="A17:E17"/>
    <mergeCell ref="BJ17:CE17"/>
    <mergeCell ref="F14:AM14"/>
    <mergeCell ref="AN14:BI14"/>
    <mergeCell ref="F17:AM17"/>
    <mergeCell ref="AN17:BI17"/>
    <mergeCell ref="A15:E15"/>
    <mergeCell ref="BJ14:CE14"/>
    <mergeCell ref="CF14:DA14"/>
    <mergeCell ref="A14:E14"/>
    <mergeCell ref="CF12:DA12"/>
    <mergeCell ref="BJ12:CE12"/>
    <mergeCell ref="A13:E13"/>
    <mergeCell ref="A12:AM12"/>
    <mergeCell ref="AN12:BI12"/>
    <mergeCell ref="F13:AM13"/>
    <mergeCell ref="AN13:BI13"/>
    <mergeCell ref="BJ13:CE13"/>
    <mergeCell ref="CF13:DA13"/>
    <mergeCell ref="BQ4:DA4"/>
    <mergeCell ref="BQ2:DA2"/>
    <mergeCell ref="A8:DA8"/>
    <mergeCell ref="A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2023-05-11T13:38:52Z</cp:lastPrinted>
  <dcterms:created xsi:type="dcterms:W3CDTF">2011-01-11T10:25:48Z</dcterms:created>
  <dcterms:modified xsi:type="dcterms:W3CDTF">2023-05-11T13:40:04Z</dcterms:modified>
  <cp:category/>
  <cp:version/>
  <cp:contentType/>
  <cp:contentStatus/>
</cp:coreProperties>
</file>